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ogita\Desktop\_281017\"/>
    </mc:Choice>
  </mc:AlternateContent>
  <bookViews>
    <workbookView showHorizontalScroll="0" showVerticalScroll="0" showSheetTabs="0" xWindow="0" yWindow="0" windowWidth="20490" windowHeight="7620"/>
  </bookViews>
  <sheets>
    <sheet name="Sheet1" sheetId="1" r:id="rId1"/>
    <sheet name="Sheet2" sheetId="2" r:id="rId2"/>
    <sheet name="Sheet3" sheetId="3" r:id="rId3"/>
  </sheets>
  <externalReferences>
    <externalReference r:id="rId4"/>
  </externalReferences>
  <calcPr calcId="162913"/>
</workbook>
</file>

<file path=xl/calcChain.xml><?xml version="1.0" encoding="utf-8"?>
<calcChain xmlns="http://schemas.openxmlformats.org/spreadsheetml/2006/main">
  <c r="B10" i="1" l="1"/>
  <c r="B9" i="1"/>
  <c r="B8" i="1"/>
  <c r="B7" i="1"/>
  <c r="B6" i="1"/>
  <c r="B5" i="1"/>
  <c r="B4" i="1"/>
</calcChain>
</file>

<file path=xl/sharedStrings.xml><?xml version="1.0" encoding="utf-8"?>
<sst xmlns="http://schemas.openxmlformats.org/spreadsheetml/2006/main" count="16" uniqueCount="10">
  <si>
    <t>BOQ SIGANAGES IN JABALPUR</t>
  </si>
  <si>
    <t>Sl. No.</t>
  </si>
  <si>
    <t>Item Description</t>
  </si>
  <si>
    <t>Unit</t>
  </si>
  <si>
    <t>Qty</t>
  </si>
  <si>
    <t>Unit Rate</t>
  </si>
  <si>
    <t>Rate in Words</t>
  </si>
  <si>
    <t>Total</t>
  </si>
  <si>
    <t>Each</t>
  </si>
  <si>
    <t>TOTAL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</si>
</sst>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applyAlignment="1">
      <alignment horizontal="center" vertical="center"/>
    </xf>
    <xf numFmtId="0" fontId="0" fillId="0" borderId="0" xfId="0" applyAlignment="1">
      <alignment horizontal="center"/>
    </xf>
    <xf numFmtId="2" fontId="0" fillId="0" borderId="0" xfId="0" applyNumberFormat="1"/>
    <xf numFmtId="2" fontId="1" fillId="0" borderId="0" xfId="0" applyNumberFormat="1" applyFont="1"/>
    <xf numFmtId="0" fontId="1" fillId="0" borderId="1" xfId="0" applyFont="1" applyBorder="1" applyAlignment="1">
      <alignment horizontal="center" vertical="center"/>
    </xf>
    <xf numFmtId="0" fontId="1" fillId="0" borderId="1" xfId="0" applyFont="1" applyBorder="1" applyAlignment="1">
      <alignment horizontal="center"/>
    </xf>
    <xf numFmtId="2" fontId="1" fillId="0" borderId="1" xfId="0" applyNumberFormat="1" applyFont="1"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2" fontId="0" fillId="0" borderId="1" xfId="0" applyNumberFormat="1" applyBorder="1"/>
    <xf numFmtId="2" fontId="1" fillId="0" borderId="1" xfId="0" applyNumberFormat="1" applyFont="1" applyBorder="1"/>
    <xf numFmtId="0" fontId="2" fillId="2" borderId="1" xfId="0" applyFont="1" applyFill="1" applyBorder="1" applyAlignment="1">
      <alignment horizontal="center" vertical="center"/>
    </xf>
    <xf numFmtId="0" fontId="2" fillId="2" borderId="1" xfId="0" applyFont="1" applyFill="1" applyBorder="1" applyAlignment="1">
      <alignment horizontal="center"/>
    </xf>
    <xf numFmtId="2" fontId="2" fillId="2" borderId="1" xfId="0" applyNumberFormat="1" applyFont="1" applyFill="1" applyBorder="1"/>
    <xf numFmtId="0" fontId="2" fillId="2" borderId="1" xfId="0" applyFont="1" applyFill="1" applyBorder="1" applyAlignment="1">
      <alignment horizontal="right"/>
    </xf>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ogita/Downloads/RA%20&amp;%20BOQ%20Sheet%2023rd%20Mar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 Gantry "/>
      <sheetName val="Cantilever"/>
      <sheetName val="VMS"/>
      <sheetName val="3 Plate DSM"/>
      <sheetName val="Cautionary"/>
      <sheetName val="PI Sign"/>
      <sheetName val="Street Name"/>
      <sheetName val="Sheet1"/>
    </sheetNames>
    <sheetDataSet>
      <sheetData sheetId="0"/>
      <sheetData sheetId="1">
        <row r="2">
          <cell r="A2" t="str">
            <v>Supply and Fixing of Retro Reflective Double Sided Over Head Gantry Signage made out of Type-XI  Micro Prismatic Type sheeting conforming to IRC:67:2012 &amp; ASTM D 4956 –09, covered with Electro Cuttable translucent film as per the drawing and display matter given by the engineer in charge,  fixed over 4 mm thick aluminum composite panels and riveted using 6mm aluminium rivets to back support frame of  MS angle 45 x 45 x 5 mm all round supported on a tubular gantry structure of 350 NB pipe with 8 mm wall thickness as per the drawings attached.  The MS tubular pole shall be painted with one coat of steel primer &amp; two coats of synthetic enamel paint . The Gantry sign posts shall be firmly fixed to the ground by means of properly designed foundation (as per the drawing ) with M20 grade cement concrete.  Installation work shall be as per relevant clauses of MORT&amp;H specifications section 800 &amp; IRC :67: 2012 complete in all respect. The rates shall include cost of design fabrication, supply, transportation, local shifting, erection of signage structure using crane. All T&amp;P machine, material &amp; labor required for proper completion of work as per the direction of Engineer in charge.</v>
          </cell>
        </row>
      </sheetData>
      <sheetData sheetId="2">
        <row r="2">
          <cell r="A2" t="str">
            <v>Supply and Fixing of Retro Reflective Double Sided Over Head Cantilver Signage made out of Type-XI  Micro Prismatic Type sheeting conforming to IRC:67:2012 &amp; ASTM D 4956 –09, covered with Electro Cuttable translucent film as per the drawing and display matter given by the engineer in charge,  fixed over 4 mm thick aluminum composite panels and riveted using 6mm aluminium rivets to back support frame of  MS angle 35 x 35 x 3 mm all round supported on a tubular gantry structure of 350 NB pipe with 8 mm wall thickness as per the drawings attached.  The MS tubular pole shall be painted with one coat of steel primer &amp; two coats of synthetic enamel paint . The Gantry sign posts shall be firmly fixed to the ground by means of properly designed foundation (as per the drawing ) with M20 grade cement concrete.  Installation work shall be as per relevant clauses of MORT&amp;H specifications section 800 &amp; IRC :67: 2012 complete in all respect. The rates shall include cost of design fabrication, supply, transportation, local shifting, erection of signage structure using crane. All T&amp;P machine, material &amp; labor required for proper completion of work as per the direction of Engineer in charge.</v>
          </cell>
        </row>
      </sheetData>
      <sheetData sheetId="3">
        <row r="2">
          <cell r="A2" t="str">
            <v>Supply and Fixing of Single Sided Smart Automatic Variable Message Sign  of 3.84 m  x 1.92 m Full colour  (RGB)  as per technical specifications with 10mm Pitch  errected on all round supported on a tubular gantry structure of 350 NB pipe with 10 mm wall thickness as per the drawings attached.  The MS tubular pole shall be painted with one coat of steel primer &amp; two coats of synthetic enamel paint . The Gantry sign posts shall be firmly fixed to the ground by means of properly designed foundation (as per the drawing ) with M20 grade cement concrete.  Installation work shall be as per relevant clauses of MORT&amp;H specifications section 800 &amp; IRC :67: 2012 complete in all respect. The rates shall include cost of design fabrication, supply, transportation, local shifting, erection of signage structure using crane. All T&amp;P machine, material &amp; labor required for proper completion of work as per the direction of Engineer in charge.</v>
          </cell>
        </row>
      </sheetData>
      <sheetData sheetId="4">
        <row r="2">
          <cell r="A2" t="str">
            <v xml:space="preserve">Providing installing and fixing with necessary clamps etc. retro-reflective Double Sided 3 Plate Direction Signboards comprising of customised modular PU Epoxy coated MS hollow section frame work, 4mm thick aluminum composite panel (ACP) mill finished or PDVF coated or as specified as base board, micro prismatic retro-reflective sheet and electro cut coloured overlay film. The horizontal and vertical members including inclined outer members of the MS frame module shall be made of pair of MS hollow section 50  X 50 X 3.6mm as per approved drawing. The aluminum composite panel (ACP) shall have a thickness of 4mm with 0.5mm thick skin of aluminium on both sides. The ACP shall be routed, folded and fixed on the MS frame with VHB tape, 24mm wide and 2.3m thick provided through out the length and breadth of the frame including riveting at the right angle face of the frame with pop riveting or with self taping SS screws 5mm dia spaced not more than 300mm center to center ensuring that no riveting is seen on either face of the frame. On the front and back face of the ACP, micro prismatic retro-reflective sheet conforming to Type-XI of IRC:67:2012 shall be pressure fixed as background sheet (In white colour) which will be over laid with electro cut transparent film of approved make and colour to create a desired road name information message. The rate shall include all materials, labour, equipments, fabrication, transportation, erection, installation and incidentals all complete as per direction of the Engineer-in-Charge. </v>
          </cell>
        </row>
      </sheetData>
      <sheetData sheetId="5">
        <row r="2">
          <cell r="A2" t="str">
            <v>Providing installing and fixing with necessary clamps etc. retro-reflective Double Sided Mandatory Cautionary &amp; Facility  Signboards comprising of customised modular PU Epoxy coated MS hollow section frame work, aluminum composite panel (ACP) mill finished or PVDF coated or as specified as base board, micro prismatic retro-reflective sheet and electro cut coloured overlay film. The horizontal and vertical members of the MS frame module shall be made of MS hollow section of size 50x50x3.6mm as per approved drawing. The aluminum composite panel (ACP) shall have a thickness of 4mm with 0.5mm thick skin of aluminum on both sides. The ACP shall be routed, folded and fixed on the MS frame with VHB tape, 24mm wide and 2.3 mm thick provided throughout the length and breadth of the frame including riveting at the right angle face of the frame with pop riveting or with self taping SS screws 5mm dia spaced not more than 300mm center to center on one side of frame ensuring that no riveting is seen on either face of the frame. On the front face of the ACP, micro prismatic retro-reflective sheet conforming to Type-XI of IRC:67:2102 specification shall be pressure fixed as background sheet (In white colour) which will be over laid with electro - cut transparent film of approved make and colour to create a desired road side and information message. The rear side of the MS frame shall be covered with balancing ACP sheet of the same description as mentioned above and shall be fixed in similar manner as described above. The rate shall include all materials, labour, equipments, fabrication, transportation, erection, installation and incidentals all complete as per direction of the Engineer-in-Charge</v>
          </cell>
        </row>
      </sheetData>
      <sheetData sheetId="6">
        <row r="2">
          <cell r="A2" t="str">
            <v xml:space="preserve">Providing installing and fixing with necessary clamps etc. retro-reflective Double Sided Place identification Signboards comprising of customised modular PU Epoxy coated MS hollow section frame work, 4mm thick aluminum composite panel (ACP) mill finished or PDVF coated or as specified as base board, micro prismatic retro-reflective sheet and electro cut coloured overlay film. The horizontal and vertical members including inclined outer members of the MS frame module shall be made of MS hollow section 50x50x3.60mm as per approved drawing. The aluminum composite panel (ACP) shall have a thickness of 4mm with 0.5mm thick skin of aluminium on both sides. The ACP shall be routed, folded and fixed on the MS frame with VHB tape, 24mm wide and 2.3m thick provided through out the length and breadth of the frame including riveting at the right angle face of the frame with pop riveting or with self taping SS screws 5mm dia spaced not more than 300mm center to center ensuring that no riveting is seen on either face of the frame. On the front and back face of the ACP, micro prismatic retro-reflective sheet conforming to Type-XI of IRC:67:2012 shall be pressure fixed as bacKground sheet (In white colour) which will be over laid with electro cut transparent film of approved make and colour to create a desired place identification information message. The rate shall include all materials, labour, equipments, fabrication, transportation, erection, installation and incidentals all complete as per direction of the Engineer-in-Charge. </v>
          </cell>
        </row>
      </sheetData>
      <sheetData sheetId="7">
        <row r="2">
          <cell r="A2" t="str">
            <v xml:space="preserve">Providing installing and fixing with necessary clamps etc. retro-reflective Double Sided Road Name Signboards comprising of customised modular PU Epoxy coated MS hollow section frame work, 4mm thick aluminum composite panel (ACP) mill finished or PDVF coated or as specified as base board, micro prismatic retro-reflective sheet and electro cut coloured overlay film. The horizontal and vertical members including inclined outer members of the MS frame module shall be made of pair of MS hollow section 80x40x4mm as per approved drawing. The aluminum composite panel (ACP) shall have a thickness of 4mm with 0.5mm thick skin of aluminium on both sides. The ACP shall be routed, folded and fixed on the MS frame with VHB tape, 24mm wide and 2.3m thick provided through out the length and breadth of the frame including riveting at the right angle face of the frame with pop riveting or with self taping SS screws 5mm dia spaced not more than 300mm center to center ensuring that no riveting is seen on either face of the frame. On the front and back face of the ACP, micro prismatic retro-reflective sheet conforming to Type-XI of IRC:67:2012 shall be pressure fixed as background sheet (In white colour) which will be over laid with electro cut transparent film of approved make and colour to create a desired road name information message. The rate shall include all materials, labour, equipments, fabrication, transportation, erection, installation and incidentals all complete as per direction of the Engineer-in-Charge. </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workbookViewId="0">
      <selection sqref="A1:G1"/>
    </sheetView>
  </sheetViews>
  <sheetFormatPr defaultRowHeight="15" x14ac:dyDescent="0.25"/>
  <cols>
    <col min="1" max="1" width="6.7109375" bestFit="1" customWidth="1"/>
    <col min="2" max="2" width="88.140625" customWidth="1"/>
    <col min="3" max="3" width="11.5703125" customWidth="1"/>
    <col min="5" max="5" width="10.5703125" bestFit="1" customWidth="1"/>
    <col min="6" max="6" width="18.5703125" customWidth="1"/>
    <col min="7" max="7" width="15" bestFit="1" customWidth="1"/>
  </cols>
  <sheetData>
    <row r="1" spans="1:7" ht="18.75" x14ac:dyDescent="0.25">
      <c r="A1" s="16" t="s">
        <v>0</v>
      </c>
      <c r="B1" s="16"/>
      <c r="C1" s="16"/>
      <c r="D1" s="16"/>
      <c r="E1" s="16"/>
      <c r="F1" s="16"/>
      <c r="G1" s="16"/>
    </row>
    <row r="2" spans="1:7" x14ac:dyDescent="0.25">
      <c r="A2" s="1"/>
      <c r="C2" s="2"/>
      <c r="D2" s="3"/>
      <c r="E2" s="3"/>
      <c r="F2" s="3"/>
      <c r="G2" s="4"/>
    </row>
    <row r="3" spans="1:7" x14ac:dyDescent="0.25">
      <c r="A3" s="5" t="s">
        <v>1</v>
      </c>
      <c r="B3" s="6" t="s">
        <v>2</v>
      </c>
      <c r="C3" s="6" t="s">
        <v>3</v>
      </c>
      <c r="D3" s="7" t="s">
        <v>4</v>
      </c>
      <c r="E3" s="7" t="s">
        <v>5</v>
      </c>
      <c r="F3" s="7" t="s">
        <v>6</v>
      </c>
      <c r="G3" s="7" t="s">
        <v>7</v>
      </c>
    </row>
    <row r="4" spans="1:7" ht="255" x14ac:dyDescent="0.25">
      <c r="A4" s="5">
        <v>1</v>
      </c>
      <c r="B4" s="8" t="str">
        <f>'[1]Street Name'!A2</f>
        <v xml:space="preserve">Providing installing and fixing with necessary clamps etc. retro-reflective Double Sided Road Name Signboards comprising of customised modular PU Epoxy coated MS hollow section frame work, 4mm thick aluminum composite panel (ACP) mill finished or PDVF coated or as specified as base board, micro prismatic retro-reflective sheet and electro cut coloured overlay film. The horizontal and vertical members including inclined outer members of the MS frame module shall be made of pair of MS hollow section 80x40x4mm as per approved drawing. The aluminum composite panel (ACP) shall have a thickness of 4mm with 0.5mm thick skin of aluminium on both sides. The ACP shall be routed, folded and fixed on the MS frame with VHB tape, 24mm wide and 2.3m thick provided through out the length and breadth of the frame including riveting at the right angle face of the frame with pop riveting or with self taping SS screws 5mm dia spaced not more than 300mm center to center ensuring that no riveting is seen on either face of the frame. On the front and back face of the ACP, micro prismatic retro-reflective sheet conforming to Type-XI of IRC:67:2012 shall be pressure fixed as background sheet (In white colour) which will be over laid with electro cut transparent film of approved make and colour to create a desired road name information message. The rate shall include all materials, labour, equipments, fabrication, transportation, erection, installation and incidentals all complete as per direction of the Engineer-in-Charge. </v>
      </c>
      <c r="C4" s="9" t="s">
        <v>8</v>
      </c>
      <c r="D4" s="10">
        <v>95</v>
      </c>
      <c r="E4" s="10"/>
      <c r="F4" s="10"/>
      <c r="G4" s="11"/>
    </row>
    <row r="5" spans="1:7" ht="255" x14ac:dyDescent="0.25">
      <c r="A5" s="5">
        <v>2</v>
      </c>
      <c r="B5" s="8" t="str">
        <f>'[1]PI Sign'!A2</f>
        <v xml:space="preserve">Providing installing and fixing with necessary clamps etc. retro-reflective Double Sided Place identification Signboards comprising of customised modular PU Epoxy coated MS hollow section frame work, 4mm thick aluminum composite panel (ACP) mill finished or PDVF coated or as specified as base board, micro prismatic retro-reflective sheet and electro cut coloured overlay film. The horizontal and vertical members including inclined outer members of the MS frame module shall be made of MS hollow section 50x50x3.60mm as per approved drawing. The aluminum composite panel (ACP) shall have a thickness of 4mm with 0.5mm thick skin of aluminium on both sides. The ACP shall be routed, folded and fixed on the MS frame with VHB tape, 24mm wide and 2.3m thick provided through out the length and breadth of the frame including riveting at the right angle face of the frame with pop riveting or with self taping SS screws 5mm dia spaced not more than 300mm center to center ensuring that no riveting is seen on either face of the frame. On the front and back face of the ACP, micro prismatic retro-reflective sheet conforming to Type-XI of IRC:67:2012 shall be pressure fixed as bacKground sheet (In white colour) which will be over laid with electro cut transparent film of approved make and colour to create a desired place identification information message. The rate shall include all materials, labour, equipments, fabrication, transportation, erection, installation and incidentals all complete as per direction of the Engineer-in-Charge. </v>
      </c>
      <c r="C5" s="9" t="s">
        <v>8</v>
      </c>
      <c r="D5" s="10">
        <v>75</v>
      </c>
      <c r="E5" s="10"/>
      <c r="F5" s="10"/>
      <c r="G5" s="11"/>
    </row>
    <row r="6" spans="1:7" ht="255" x14ac:dyDescent="0.25">
      <c r="A6" s="5">
        <v>3</v>
      </c>
      <c r="B6" s="8" t="str">
        <f>'[1]3 Plate DSM'!A2</f>
        <v xml:space="preserve">Providing installing and fixing with necessary clamps etc. retro-reflective Double Sided 3 Plate Direction Signboards comprising of customised modular PU Epoxy coated MS hollow section frame work, 4mm thick aluminum composite panel (ACP) mill finished or PDVF coated or as specified as base board, micro prismatic retro-reflective sheet and electro cut coloured overlay film. The horizontal and vertical members including inclined outer members of the MS frame module shall be made of pair of MS hollow section 50  X 50 X 3.6mm as per approved drawing. The aluminum composite panel (ACP) shall have a thickness of 4mm with 0.5mm thick skin of aluminium on both sides. The ACP shall be routed, folded and fixed on the MS frame with VHB tape, 24mm wide and 2.3m thick provided through out the length and breadth of the frame including riveting at the right angle face of the frame with pop riveting or with self taping SS screws 5mm dia spaced not more than 300mm center to center ensuring that no riveting is seen on either face of the frame. On the front and back face of the ACP, micro prismatic retro-reflective sheet conforming to Type-XI of IRC:67:2012 shall be pressure fixed as background sheet (In white colour) which will be over laid with electro cut transparent film of approved make and colour to create a desired road name information message. The rate shall include all materials, labour, equipments, fabrication, transportation, erection, installation and incidentals all complete as per direction of the Engineer-in-Charge. </v>
      </c>
      <c r="C6" s="9" t="s">
        <v>8</v>
      </c>
      <c r="D6" s="10">
        <v>250</v>
      </c>
      <c r="E6" s="10"/>
      <c r="F6" s="10"/>
      <c r="G6" s="11"/>
    </row>
    <row r="7" spans="1:7" ht="285" x14ac:dyDescent="0.25">
      <c r="A7" s="5">
        <v>4</v>
      </c>
      <c r="B7" s="8" t="str">
        <f>[1]Cautionary!A2</f>
        <v>Providing installing and fixing with necessary clamps etc. retro-reflective Double Sided Mandatory Cautionary &amp; Facility  Signboards comprising of customised modular PU Epoxy coated MS hollow section frame work, aluminum composite panel (ACP) mill finished or PVDF coated or as specified as base board, micro prismatic retro-reflective sheet and electro cut coloured overlay film. The horizontal and vertical members of the MS frame module shall be made of MS hollow section of size 50x50x3.6mm as per approved drawing. The aluminum composite panel (ACP) shall have a thickness of 4mm with 0.5mm thick skin of aluminum on both sides. The ACP shall be routed, folded and fixed on the MS frame with VHB tape, 24mm wide and 2.3 mm thick provided throughout the length and breadth of the frame including riveting at the right angle face of the frame with pop riveting or with self taping SS screws 5mm dia spaced not more than 300mm center to center on one side of frame ensuring that no riveting is seen on either face of the frame. On the front face of the ACP, micro prismatic retro-reflective sheet conforming to Type-XI of IRC:67:2102 specification shall be pressure fixed as background sheet (In white colour) which will be over laid with electro - cut transparent film of approved make and colour to create a desired road side and information message. The rear side of the MS frame shall be covered with balancing ACP sheet of the same description as mentioned above and shall be fixed in similar manner as described above. The rate shall include all materials, labour, equipments, fabrication, transportation, erection, installation and incidentals all complete as per direction of the Engineer-in-Charge</v>
      </c>
      <c r="C7" s="9" t="s">
        <v>8</v>
      </c>
      <c r="D7" s="10">
        <v>300</v>
      </c>
      <c r="E7" s="10"/>
      <c r="F7" s="10"/>
      <c r="G7" s="11"/>
    </row>
    <row r="8" spans="1:7" ht="195" x14ac:dyDescent="0.25">
      <c r="A8" s="5">
        <v>5</v>
      </c>
      <c r="B8" s="8" t="str">
        <f>[1]Cantilever!A2</f>
        <v>Supply and Fixing of Retro Reflective Double Sided Over Head Cantilver Signage made out of Type-XI  Micro Prismatic Type sheeting conforming to IRC:67:2012 &amp; ASTM D 4956 –09, covered with Electro Cuttable translucent film as per the drawing and display matter given by the engineer in charge,  fixed over 4 mm thick aluminum composite panels and riveted using 6mm aluminium rivets to back support frame of  MS angle 35 x 35 x 3 mm all round supported on a tubular gantry structure of 350 NB pipe with 8 mm wall thickness as per the drawings attached.  The MS tubular pole shall be painted with one coat of steel primer &amp; two coats of synthetic enamel paint . The Gantry sign posts shall be firmly fixed to the ground by means of properly designed foundation (as per the drawing ) with M20 grade cement concrete.  Installation work shall be as per relevant clauses of MORT&amp;H specifications section 800 &amp; IRC :67: 2012 complete in all respect. The rates shall include cost of design fabrication, supply, transportation, local shifting, erection of signage structure using crane. All T&amp;P machine, material &amp; labor required for proper completion of work as per the direction of Engineer in charge.</v>
      </c>
      <c r="C8" s="9" t="s">
        <v>8</v>
      </c>
      <c r="D8" s="10">
        <v>20</v>
      </c>
      <c r="E8" s="10"/>
      <c r="F8" s="10"/>
      <c r="G8" s="11"/>
    </row>
    <row r="9" spans="1:7" ht="195" x14ac:dyDescent="0.25">
      <c r="A9" s="5">
        <v>6</v>
      </c>
      <c r="B9" s="8" t="str">
        <f>'[1] Gantry '!A2</f>
        <v>Supply and Fixing of Retro Reflective Double Sided Over Head Gantry Signage made out of Type-XI  Micro Prismatic Type sheeting conforming to IRC:67:2012 &amp; ASTM D 4956 –09, covered with Electro Cuttable translucent film as per the drawing and display matter given by the engineer in charge,  fixed over 4 mm thick aluminum composite panels and riveted using 6mm aluminium rivets to back support frame of  MS angle 45 x 45 x 5 mm all round supported on a tubular gantry structure of 350 NB pipe with 8 mm wall thickness as per the drawings attached.  The MS tubular pole shall be painted with one coat of steel primer &amp; two coats of synthetic enamel paint . The Gantry sign posts shall be firmly fixed to the ground by means of properly designed foundation (as per the drawing ) with M20 grade cement concrete.  Installation work shall be as per relevant clauses of MORT&amp;H specifications section 800 &amp; IRC :67: 2012 complete in all respect. The rates shall include cost of design fabrication, supply, transportation, local shifting, erection of signage structure using crane. All T&amp;P machine, material &amp; labor required for proper completion of work as per the direction of Engineer in charge.</v>
      </c>
      <c r="C9" s="9" t="s">
        <v>8</v>
      </c>
      <c r="D9" s="10">
        <v>14</v>
      </c>
      <c r="E9" s="10"/>
      <c r="F9" s="10"/>
      <c r="G9" s="11"/>
    </row>
    <row r="10" spans="1:7" ht="165" x14ac:dyDescent="0.25">
      <c r="A10" s="5">
        <v>7</v>
      </c>
      <c r="B10" s="8" t="str">
        <f>[1]VMS!A2</f>
        <v>Supply and Fixing of Single Sided Smart Automatic Variable Message Sign  of 3.84 m  x 1.92 m Full colour  (RGB)  as per technical specifications with 10mm Pitch  errected on all round supported on a tubular gantry structure of 350 NB pipe with 10 mm wall thickness as per the drawings attached.  The MS tubular pole shall be painted with one coat of steel primer &amp; two coats of synthetic enamel paint . The Gantry sign posts shall be firmly fixed to the ground by means of properly designed foundation (as per the drawing ) with M20 grade cement concrete.  Installation work shall be as per relevant clauses of MORT&amp;H specifications section 800 &amp; IRC :67: 2012 complete in all respect. The rates shall include cost of design fabrication, supply, transportation, local shifting, erection of signage structure using crane. All T&amp;P machine, material &amp; labor required for proper completion of work as per the direction of Engineer in charge.</v>
      </c>
      <c r="C10" s="9" t="s">
        <v>8</v>
      </c>
      <c r="D10" s="10">
        <v>10</v>
      </c>
      <c r="E10" s="10"/>
      <c r="F10" s="10"/>
      <c r="G10" s="11"/>
    </row>
    <row r="11" spans="1:7" ht="15.75" x14ac:dyDescent="0.25">
      <c r="A11" s="12"/>
      <c r="B11" s="15" t="s">
        <v>9</v>
      </c>
      <c r="C11" s="13"/>
      <c r="D11" s="14"/>
      <c r="E11" s="14"/>
      <c r="F11" s="14"/>
      <c r="G11" s="14"/>
    </row>
  </sheetData>
  <mergeCells count="1">
    <mergeCell ref="A1:G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IPE-NB-714</dc:creator>
  <cp:lastModifiedBy>yogita</cp:lastModifiedBy>
  <dcterms:created xsi:type="dcterms:W3CDTF">2017-10-17T10:00:37Z</dcterms:created>
  <dcterms:modified xsi:type="dcterms:W3CDTF">2017-10-30T04:55:31Z</dcterms:modified>
</cp:coreProperties>
</file>